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480" windowHeight="9900"/>
  </bookViews>
  <sheets>
    <sheet name="may" sheetId="1" r:id="rId1"/>
  </sheets>
  <definedNames>
    <definedName name="_xlnm.Print_Area" localSheetId="0">may!$A$1:$D$12</definedName>
  </definedName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<sst xmlns="http://schemas.openxmlformats.org/spreadsheetml/2006/main" count="22" uniqueCount="17">
  <si>
    <t>Delivery Captured</t>
  </si>
  <si>
    <t>Tracking#</t>
  </si>
  <si>
    <t>Freight Charge (RMB)</t>
  </si>
  <si>
    <t>Total:</t>
  </si>
  <si>
    <t>Despatch Note#</t>
    <phoneticPr fontId="2" type="noConversion"/>
  </si>
  <si>
    <t>DBCN34766 HOT LINE</t>
    <phoneticPr fontId="2" type="noConversion"/>
  </si>
  <si>
    <t>SF Collect# 167 174 946 492</t>
    <phoneticPr fontId="2" type="noConversion"/>
  </si>
  <si>
    <t>SF Collect# 167 180 628 481</t>
    <phoneticPr fontId="2" type="noConversion"/>
  </si>
  <si>
    <t>SF Collect# 167 168 395 327</t>
    <phoneticPr fontId="2" type="noConversion"/>
  </si>
  <si>
    <t>DBCN34967 HOT LINE</t>
    <phoneticPr fontId="2" type="noConversion"/>
  </si>
  <si>
    <t>SF Collect# 167 248 792 827</t>
    <phoneticPr fontId="2" type="noConversion"/>
  </si>
  <si>
    <t>DBCN35086 HOT LINE</t>
    <phoneticPr fontId="2" type="noConversion"/>
  </si>
  <si>
    <t>SF Collect# 167 250 989 704</t>
    <phoneticPr fontId="2" type="noConversion"/>
  </si>
  <si>
    <t>SF Collect# 167 241 545 321</t>
    <phoneticPr fontId="2" type="noConversion"/>
  </si>
  <si>
    <t>SF Collect# 167 241 735 072</t>
    <phoneticPr fontId="2" type="noConversion"/>
  </si>
  <si>
    <t>SF Collect# 167 240 948 953</t>
    <phoneticPr fontId="2" type="noConversion"/>
  </si>
  <si>
    <t>美金金额为$652.69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</si>
</sst>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4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647700</xdr:colOff>
      <xdr:row>42</xdr:row>
      <xdr:rowOff>142875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52675"/>
          <a:ext cx="9420225" cy="5391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142875</xdr:colOff>
      <xdr:row>13</xdr:row>
      <xdr:rowOff>54540</xdr:rowOff>
    </xdr:from>
    <xdr:to>
      <xdr:col>20</xdr:col>
      <xdr:colOff>142875</xdr:colOff>
      <xdr:row>43</xdr:row>
      <xdr:rowOff>121085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01200" y="2407215"/>
          <a:ext cx="8915400" cy="54957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44</xdr:row>
      <xdr:rowOff>1</xdr:rowOff>
    </xdr:from>
    <xdr:to>
      <xdr:col>6</xdr:col>
      <xdr:colOff>371475</xdr:colOff>
      <xdr:row>67</xdr:row>
      <xdr:rowOff>179382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" y="7962901"/>
          <a:ext cx="9143999" cy="434180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581025</xdr:colOff>
      <xdr:row>44</xdr:row>
      <xdr:rowOff>9525</xdr:rowOff>
    </xdr:from>
    <xdr:to>
      <xdr:col>18</xdr:col>
      <xdr:colOff>581025</xdr:colOff>
      <xdr:row>68</xdr:row>
      <xdr:rowOff>3608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53550" y="7972425"/>
          <a:ext cx="8229600" cy="43374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6</xdr:col>
      <xdr:colOff>438150</xdr:colOff>
      <xdr:row>99</xdr:row>
      <xdr:rowOff>94776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2668250"/>
          <a:ext cx="9210675" cy="53430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676275</xdr:colOff>
      <xdr:row>69</xdr:row>
      <xdr:rowOff>152400</xdr:rowOff>
    </xdr:from>
    <xdr:to>
      <xdr:col>21</xdr:col>
      <xdr:colOff>638175</xdr:colOff>
      <xdr:row>99</xdr:row>
      <xdr:rowOff>60135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448800" y="12639675"/>
          <a:ext cx="10248900" cy="53369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101</xdr:row>
      <xdr:rowOff>0</xdr:rowOff>
    </xdr:from>
    <xdr:to>
      <xdr:col>6</xdr:col>
      <xdr:colOff>342900</xdr:colOff>
      <xdr:row>128</xdr:row>
      <xdr:rowOff>12940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" y="18278475"/>
          <a:ext cx="9115424" cy="48992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19050</xdr:colOff>
      <xdr:row>101</xdr:row>
      <xdr:rowOff>28576</xdr:rowOff>
    </xdr:from>
    <xdr:to>
      <xdr:col>19</xdr:col>
      <xdr:colOff>200024</xdr:colOff>
      <xdr:row>127</xdr:row>
      <xdr:rowOff>6999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477375" y="18307051"/>
          <a:ext cx="8410574" cy="4683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F9" sqref="F9"/>
    </sheetView>
  </sheetViews>
  <sheetFormatPr defaultColWidth="9" defaultRowHeight="14.25"/>
  <cols>
    <col min="1" max="1" width="20.25" style="2" customWidth="1"/>
    <col min="2" max="2" width="20.25" style="3" customWidth="1"/>
    <col min="3" max="3" width="30.75" style="2" customWidth="1"/>
    <col min="4" max="4" width="25.875" style="4" customWidth="1"/>
    <col min="5" max="16384" width="9" style="2"/>
  </cols>
  <sheetData>
    <row r="1" spans="1:7" s="1" customFormat="1">
      <c r="A1" s="5" t="s">
        <v>4</v>
      </c>
      <c r="B1" s="6" t="s">
        <v>0</v>
      </c>
      <c r="C1" s="5" t="s">
        <v>1</v>
      </c>
      <c r="D1" s="7" t="s">
        <v>2</v>
      </c>
    </row>
    <row r="2" spans="1:7">
      <c r="A2" s="21" t="s">
        <v>5</v>
      </c>
      <c r="B2" s="18">
        <v>43595</v>
      </c>
      <c r="C2" s="22" t="s">
        <v>6</v>
      </c>
      <c r="D2" s="19">
        <v>543</v>
      </c>
    </row>
    <row r="3" spans="1:7">
      <c r="A3" s="21" t="s">
        <v>5</v>
      </c>
      <c r="B3" s="18">
        <v>43595</v>
      </c>
      <c r="C3" s="22" t="s">
        <v>7</v>
      </c>
      <c r="D3" s="19">
        <v>519</v>
      </c>
    </row>
    <row r="4" spans="1:7">
      <c r="A4" s="21" t="s">
        <v>5</v>
      </c>
      <c r="B4" s="18">
        <v>43596</v>
      </c>
      <c r="C4" s="22" t="s">
        <v>8</v>
      </c>
      <c r="D4" s="19">
        <v>496</v>
      </c>
    </row>
    <row r="5" spans="1:7">
      <c r="A5" s="21" t="s">
        <v>9</v>
      </c>
      <c r="B5" s="18">
        <v>43603</v>
      </c>
      <c r="C5" s="22" t="s">
        <v>10</v>
      </c>
      <c r="D5" s="19">
        <v>67</v>
      </c>
      <c r="F5" s="23"/>
      <c r="G5" s="23"/>
    </row>
    <row r="6" spans="1:7">
      <c r="A6" s="21" t="s">
        <v>11</v>
      </c>
      <c r="B6" s="18">
        <v>43614</v>
      </c>
      <c r="C6" s="22" t="s">
        <v>12</v>
      </c>
      <c r="D6" s="19">
        <v>843</v>
      </c>
      <c r="F6" s="23" t="s">
        <v>16</v>
      </c>
    </row>
    <row r="7" spans="1:7">
      <c r="A7" s="21" t="s">
        <v>11</v>
      </c>
      <c r="B7" s="18">
        <v>43614</v>
      </c>
      <c r="C7" s="22" t="s">
        <v>13</v>
      </c>
      <c r="D7" s="19">
        <v>635</v>
      </c>
    </row>
    <row r="8" spans="1:7">
      <c r="A8" s="21" t="s">
        <v>11</v>
      </c>
      <c r="B8" s="18">
        <v>43614</v>
      </c>
      <c r="C8" s="22" t="s">
        <v>14</v>
      </c>
      <c r="D8" s="19">
        <v>635</v>
      </c>
    </row>
    <row r="9" spans="1:7">
      <c r="A9" s="21" t="s">
        <v>11</v>
      </c>
      <c r="B9" s="18">
        <v>43614</v>
      </c>
      <c r="C9" s="22" t="s">
        <v>15</v>
      </c>
      <c r="D9" s="19">
        <v>635</v>
      </c>
    </row>
    <row r="10" spans="1:7">
      <c r="A10" s="14"/>
      <c r="B10" s="15"/>
      <c r="C10" s="16"/>
      <c r="D10" s="17"/>
    </row>
    <row r="11" spans="1:7">
      <c r="A11" s="8"/>
      <c r="B11" s="9"/>
      <c r="C11" s="10"/>
      <c r="D11" s="11"/>
    </row>
    <row r="12" spans="1:7">
      <c r="A12" s="8"/>
      <c r="B12" s="9"/>
      <c r="C12" s="12" t="s">
        <v>3</v>
      </c>
      <c r="D12" s="4">
        <f>SUM(D2:D10)</f>
        <v>4373</v>
      </c>
    </row>
    <row r="13" spans="1:7">
      <c r="D13" s="13"/>
    </row>
    <row r="14" spans="1:7">
      <c r="A14" s="20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may</vt:lpstr>
      <vt:lpstr>may!Print_Area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2018-11-16T07:25:23Z</cp:lastPrinted>
  <dcterms:created xsi:type="dcterms:W3CDTF">1996-12-17T01:32:00Z</dcterms:created>
  <dcterms:modified xsi:type="dcterms:W3CDTF">2019-06-10T06:00:19Z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2052-9.1.0.5133</vt:lpwstr>
  </property>
</Properties>
</file>